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518bc36eee484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Cara Guna" sheetId="1" r:id="Rf69a17a552b64243"/>
    <x:sheet xmlns:r="http://schemas.openxmlformats.org/officeDocument/2006/relationships" name="Data Bulanan" sheetId="2" r:id="R57648571ba054dd8"/>
    <x:sheet xmlns:r="http://schemas.openxmlformats.org/officeDocument/2006/relationships" name="Dashboard" sheetId="3" r:id="R2cd53d0c0cc140da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yyyy-mm-dd"/>
    <x:numFmt numFmtId="201" formatCode="RM #,##0.00"/>
    <x:numFmt numFmtId="202" formatCode="#,##0"/>
  </x:numFmts>
  <x:fonts count="5">
    <x:font>
      <x:sz val="11"/>
      <x:name val="Carlito"/>
    </x:font>
    <x:font>
      <x:b/>
      <x:sz val="18"/>
      <x:color rgb="FFFFFFFF"/>
      <x:name val="Carlito"/>
    </x:font>
    <x:font>
      <x:sz val="10"/>
      <x:color rgb="FFC7D2FE"/>
      <x:name val="Carlito"/>
    </x:font>
    <x:font>
      <x:b/>
      <x:sz val="11"/>
      <x:color rgb="FFFFFFFF"/>
      <x:name val="Carlito"/>
    </x:font>
    <x:font>
      <x:sz val="11"/>
      <x:color rgb="FF334155"/>
      <x:name val="Carlito"/>
    </x:font>
  </x:fonts>
  <x:fills count="4">
    <x:fill>
      <x:patternFill patternType="none"/>
    </x:fill>
    <x:fill>
      <x:patternFill patternType="gray125"/>
    </x:fill>
    <x:fill>
      <x:patternFill patternType="solid">
        <x:fgColor rgb="FF07140F"/>
      </x:patternFill>
    </x:fill>
    <x:fill>
      <x:patternFill patternType="solid">
        <x:fgColor rgb="FF0F766E"/>
      </x:patternFill>
    </x:fill>
  </x:fills>
  <x:borders count="10">
    <x:border/>
    <x:border>
      <x:left style="thin">
        <x:color rgb="FFDDE7DE"/>
      </x:left>
      <x:right style="thin">
        <x:color rgb="FFDDE7DE"/>
      </x:right>
      <x:top style="thin">
        <x:color rgb="FFDDE7DE"/>
      </x:top>
      <x:bottom style="thin">
        <x:color rgb="FFDDE7DE"/>
      </x:bottom>
    </x:border>
    <x:border>
      <x:right style="thin">
        <x:color rgb="FFDDE7DE"/>
      </x:right>
      <x:bottom style="thin">
        <x:color rgb="FFDDE7DE"/>
      </x:bottom>
    </x:border>
    <x:border>
      <x:left style="thin">
        <x:color rgb="FFDDE7DE"/>
      </x:left>
      <x:bottom style="thin">
        <x:color rgb="FFDDE7DE"/>
      </x:bottom>
    </x:border>
    <x:border>
      <x:right style="thin">
        <x:color rgb="FFDDE7DE"/>
      </x:right>
      <x:top style="thin">
        <x:color rgb="FFDDE7DE"/>
      </x:top>
      <x:bottom style="thin">
        <x:color rgb="FFDDE7DE"/>
      </x:bottom>
    </x:border>
    <x:border>
      <x:left style="thin">
        <x:color rgb="FFDDE7DE"/>
      </x:left>
      <x:top style="thin">
        <x:color rgb="FFDDE7DE"/>
      </x:top>
      <x:bottom style="thin">
        <x:color rgb="FFDDE7DE"/>
      </x:bottom>
    </x:border>
    <x:border>
      <x:right style="thin">
        <x:color rgb="FFDDE7DE"/>
      </x:right>
      <x:top style="thin">
        <x:color rgb="FFDDE7DE"/>
      </x:top>
    </x:border>
    <x:border>
      <x:left style="thin">
        <x:color rgb="FFDDE7DE"/>
      </x:left>
      <x:top style="thin">
        <x:color rgb="FFDDE7DE"/>
      </x:top>
    </x:border>
    <x:border>
      <x:left style="thin">
        <x:color rgb="FFDDE7DE"/>
      </x:left>
      <x:right style="thin">
        <x:color rgb="FFDDE7DE"/>
      </x:right>
      <x:bottom style="thin">
        <x:color rgb="FFDDE7DE"/>
      </x:bottom>
    </x:border>
    <x:border>
      <x:left style="thin">
        <x:color rgb="FFDDE7DE"/>
      </x:left>
      <x:right style="thin">
        <x:color rgb="FFDDE7DE"/>
      </x:right>
      <x:top style="thin">
        <x:color rgb="FFDDE7DE"/>
      </x:top>
    </x:border>
  </x:borders>
  <x:cellStyleXfs count="1">
    <x:xf numFmtId="0" fontId="0" fillId="0" borderId="0"/>
  </x:cellStyleXfs>
  <x:cellXfs count="40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2" fillId="2" borderId="0" xfId="0" applyNumberFormat="1" applyFont="1" applyFill="1" applyBorder="1"/>
    <x:xf numFmtId="0" fontId="0" fillId="3" borderId="0" xfId="0" applyNumberFormat="1" applyFont="1" applyFill="1" applyBorder="1"/>
    <x:xf numFmtId="0" fontId="3" fillId="3" borderId="0" xfId="0" applyNumberFormat="1" applyFont="1" applyFill="1" applyBorder="1"/>
    <x:xf numFmtId="0" fontId="3" fillId="3" borderId="1" xfId="0" applyNumberFormat="1" applyFont="1" applyFill="1" applyBorder="1"/>
    <x:xf numFmtId="0" fontId="3" fillId="3" borderId="1" xfId="0" applyNumberFormat="1" applyFont="1" applyFill="1" applyBorder="1" applyAlignment="1">
      <x:alignment wrapText="1"/>
    </x:xf>
    <x:xf numFmtId="0" fontId="3" fillId="3" borderId="1" xfId="0" applyNumberFormat="1" applyFont="1" applyFill="1" applyBorder="1" applyAlignment="1">
      <x:alignment horizontal="center" wrapText="1"/>
    </x:xf>
    <x:xf numFmtId="0" fontId="4" fillId="0" borderId="0" xfId="0" applyNumberFormat="1" applyFont="1" applyFill="1" applyBorder="1"/>
    <x:xf numFmtId="0" fontId="4" fillId="0" borderId="2" xfId="0" applyNumberFormat="1" applyFont="1" applyFill="1" applyBorder="1"/>
    <x:xf numFmtId="0" fontId="4" fillId="0" borderId="3" xfId="0" applyNumberFormat="1" applyFont="1" applyFill="1" applyBorder="1"/>
    <x:xf numFmtId="0" fontId="4" fillId="0" borderId="4" xfId="0" applyNumberFormat="1" applyFont="1" applyFill="1" applyBorder="1"/>
    <x:xf numFmtId="0" fontId="4" fillId="0" borderId="5" xfId="0" applyNumberFormat="1" applyFont="1" applyFill="1" applyBorder="1"/>
    <x:xf numFmtId="0" fontId="4" fillId="0" borderId="6" xfId="0" applyNumberFormat="1" applyFont="1" applyFill="1" applyBorder="1"/>
    <x:xf numFmtId="0" fontId="4" fillId="0" borderId="7" xfId="0" applyNumberFormat="1" applyFont="1" applyFill="1" applyBorder="1"/>
    <x:xf numFmtId="0" fontId="4" fillId="0" borderId="3" xfId="0" applyNumberFormat="1" applyFont="1" applyFill="1" applyBorder="1" applyAlignment="1">
      <x:alignment wrapText="1"/>
    </x:xf>
    <x:xf numFmtId="0" fontId="4" fillId="0" borderId="5" xfId="0" applyNumberFormat="1" applyFont="1" applyFill="1" applyBorder="1" applyAlignment="1">
      <x:alignment wrapText="1"/>
    </x:xf>
    <x:xf numFmtId="0" fontId="4" fillId="0" borderId="7" xfId="0" applyNumberFormat="1" applyFont="1" applyFill="1" applyBorder="1" applyAlignment="1">
      <x:alignment wrapText="1"/>
    </x:xf>
    <x:xf numFmtId="200" fontId="0" fillId="0" borderId="0" xfId="0" applyNumberFormat="1" applyFont="1" applyFill="1" applyBorder="1"/>
    <x:xf numFmtId="201" fontId="0" fillId="0" borderId="0" xfId="0" applyNumberFormat="1" applyFont="1" applyFill="1" applyBorder="1"/>
    <x:xf numFmtId="202" fontId="0" fillId="0" borderId="0" xfId="0" applyNumberFormat="1" applyFont="1" applyFill="1" applyBorder="1"/>
    <x:xf numFmtId="200" fontId="4" fillId="0" borderId="0" xfId="0" applyNumberFormat="1" applyFont="1" applyFill="1" applyBorder="1"/>
    <x:xf numFmtId="201" fontId="4" fillId="0" borderId="0" xfId="0" applyNumberFormat="1" applyFont="1" applyFill="1" applyBorder="1"/>
    <x:xf numFmtId="202" fontId="4" fillId="0" borderId="0" xfId="0" applyNumberFormat="1" applyFont="1" applyFill="1" applyBorder="1"/>
    <x:xf numFmtId="200" fontId="4" fillId="0" borderId="2" xfId="0" applyNumberFormat="1" applyFont="1" applyFill="1" applyBorder="1"/>
    <x:xf numFmtId="201" fontId="4" fillId="0" borderId="8" xfId="0" applyNumberFormat="1" applyFont="1" applyFill="1" applyBorder="1"/>
    <x:xf numFmtId="202" fontId="4" fillId="0" borderId="8" xfId="0" applyNumberFormat="1" applyFont="1" applyFill="1" applyBorder="1"/>
    <x:xf numFmtId="200" fontId="4" fillId="0" borderId="4" xfId="0" applyNumberFormat="1" applyFont="1" applyFill="1" applyBorder="1"/>
    <x:xf numFmtId="201" fontId="4" fillId="0" borderId="1" xfId="0" applyNumberFormat="1" applyFont="1" applyFill="1" applyBorder="1"/>
    <x:xf numFmtId="202" fontId="4" fillId="0" borderId="1" xfId="0" applyNumberFormat="1" applyFont="1" applyFill="1" applyBorder="1"/>
    <x:xf numFmtId="200" fontId="4" fillId="0" borderId="6" xfId="0" applyNumberFormat="1" applyFont="1" applyFill="1" applyBorder="1"/>
    <x:xf numFmtId="201" fontId="4" fillId="0" borderId="9" xfId="0" applyNumberFormat="1" applyFont="1" applyFill="1" applyBorder="1"/>
    <x:xf numFmtId="202" fontId="4" fillId="0" borderId="9" xfId="0" applyNumberFormat="1" applyFont="1" applyFill="1" applyBorder="1"/>
    <x:xf numFmtId="200" fontId="4" fillId="0" borderId="1" xfId="0" applyNumberFormat="1" applyFont="1" applyFill="1" applyBorder="1"/>
    <x:xf numFmtId="0" fontId="4" fillId="0" borderId="1" xfId="0" applyNumberFormat="1" applyFont="1" applyFill="1" applyBorder="1"/>
    <x:xf numFmtId="0" fontId="0" fillId="0" borderId="1" xfId="0" applyNumberFormat="1" applyFont="1" applyFill="1" applyBorder="1"/>
    <x:xf numFmtId="201" fontId="0" fillId="0" borderId="1" xfId="0" applyNumberFormat="1" applyFont="1" applyFill="1" applyBorder="1"/>
    <x:xf numFmtId="202" fontId="0" fillId="0" borderId="1" xfId="0" applyNumberFormat="1" applyFont="1" applyFill="1" applyBorder="1"/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94e9c95c2d94e00" /><Relationship Type="http://schemas.openxmlformats.org/officeDocument/2006/relationships/theme" Target="/xl/theme/theme1.xml" Id="R2ce9891855c145c2" /><Relationship Type="http://schemas.openxmlformats.org/officeDocument/2006/relationships/sharedStrings" Target="/xl/sharedStrings.xml" Id="Redd23b958664413c" /><Relationship Type="http://schemas.openxmlformats.org/officeDocument/2006/relationships/worksheet" Target="/xl/worksheets/sheet1.xml" Id="Rf69a17a552b64243" /><Relationship Type="http://schemas.openxmlformats.org/officeDocument/2006/relationships/worksheet" Target="/xl/worksheets/sheet2.xml" Id="R57648571ba054dd8" /><Relationship Type="http://schemas.openxmlformats.org/officeDocument/2006/relationships/worksheet" Target="/xl/worksheets/sheet3.xml" Id="R2cd53d0c0cc140da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9d2932b40c774d2c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t>Trend Jualan Bulanan</a:t>
            </a:r>
          </a:p>
        </c:rich>
      </c:tx>
    </c:title>
    <c:plotArea>
      <c:lineChart>
        <c:grouping val="standard"/>
        <c:ser>
          <c:idx val="0"/>
          <c:order val="0"/>
          <c:tx>
            <c:v>Jualan</c:v>
          </c:tx>
          <c:marker>
            <c:symbol val="none"/>
          </c:marker>
          <c:cat>
            <c:strRef>
              <c:f>'Dashboard'!$D$5:$D$35</c:f>
              <c:strCache>
                <c:ptCount val="0"/>
              </c:strCache>
            </c:strRef>
          </c:cat>
          <c:val>
            <c:numRef>
              <c:f>'Dashboard'!$E$5:$E$35</c:f>
              <c:numCache>
                <c:formatCode>RM #,##0.00</c:formatCode>
                <c:ptCount val="0"/>
              </c:numCache>
            </c:numRef>
          </c:val>
        </c:ser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tickLblPos val="nextTo"/>
        <c:crossAx val="48672768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RM #,##0"/>
        <c:majorTickMark val="none"/>
        <c:minorTickMark val="none"/>
        <c:crossAx val="48650112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6</xdr:col>
      <xdr:colOff>0</xdr:colOff>
      <xdr:row>3</xdr:row>
      <xdr:rowOff>0</xdr:rowOff>
    </xdr:from>
    <xdr:to>
      <xdr:col>11</xdr:col>
      <xdr:colOff>0</xdr:colOff>
      <xdr:row>20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9d2932b40c774d2c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/xl/drawings/drawing1.xml" Id="R054cd880746c41ef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4" hidden="0" customWidth="1"/>
    <x:col min="2" max="2" width="78" hidden="0" customWidth="1"/>
  </x:cols>
  <x:sheetData>
    <x:row r="1" ht="28" customHeight="1">
      <x:c r="A1" s="3" t="str">
        <x:v>Monthly Sales Dashboard</x:v>
      </x:c>
    </x:row>
    <x:row r="2" ht="28" customHeight="1">
      <x:c r="A2" s="4" t="str">
        <x:v>Panduan ringkas, formula, warna dan idea automasi.</x:v>
      </x:c>
    </x:row>
    <x:row r="4">
      <x:c r="A4" s="9" t="str">
        <x:v>Bahagian</x:v>
      </x:c>
      <x:c r="B4" s="9" t="str">
        <x:v>Butiran</x:v>
      </x:c>
    </x:row>
    <x:row r="5">
      <x:c r="A5" s="11" t="str">
        <x:v>Tujuan</x:v>
      </x:c>
      <x:c r="B5" s="17" t="str">
        <x:v>Dashboard bulanan untuk lihat jualan, transaksi, average order dan ringkasan bayaran.</x:v>
      </x:c>
    </x:row>
    <x:row r="6">
      <x:c r="A6" s="13" t="str">
        <x:v>Kolum utama</x:v>
      </x:c>
      <x:c r="B6" s="18" t="str">
        <x:v>Tarikh, Jualan, Transaksi, Tunai, QR, Kad, Transfer, Produk Laris.</x:v>
      </x:c>
    </x:row>
    <x:row r="7">
      <x:c r="A7" s="13" t="str">
        <x:v>Formula</x:v>
      </x:c>
      <x:c r="B7" s="18" t="str">
        <x:v>KPI bulanan menggunakan SUM, AVERAGE dan MAX.</x:v>
      </x:c>
    </x:row>
    <x:row r="8">
      <x:c r="A8" s="13" t="str">
        <x:v>Warna</x:v>
      </x:c>
      <x:c r="B8" s="18" t="str">
        <x:v>Kad KPI hijau gelap/lime, chart neutral, input table putih.</x:v>
      </x:c>
    </x:row>
    <x:row r="9">
      <x:c r="A9" s="13" t="str">
        <x:v>Formatting</x:v>
      </x:c>
      <x:c r="B9" s="18" t="str">
        <x:v>Currency RM, date yyyy-mm-dd, chart trend jualan.</x:v>
      </x:c>
    </x:row>
    <x:row r="10">
      <x:c r="A10" s="15" t="str">
        <x:v>Idea automasi</x:v>
      </x:c>
      <x:c r="B10" s="19" t="str">
        <x:v>Filter bulan, chart produk laris, alert jika jualan jatuh bawah sasaran.</x:v>
      </x:c>
    </x:row>
  </x:sheetData>
  <x:mergeCells>
    <x:mergeCell ref="A1:F1"/>
    <x:mergeCell ref="A2:F2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6" hidden="0" customWidth="1"/>
    <x:col min="2" max="2" width="16" hidden="0" customWidth="1"/>
    <x:col min="3" max="3" width="16" hidden="0" customWidth="1"/>
    <x:col min="4" max="4" width="16" hidden="0" customWidth="1"/>
    <x:col min="5" max="5" width="16" hidden="0" customWidth="1"/>
    <x:col min="6" max="6" width="16" hidden="0" customWidth="1"/>
    <x:col min="7" max="7" width="16" hidden="0" customWidth="1"/>
    <x:col min="8" max="8" width="16" hidden="0" customWidth="1"/>
  </x:cols>
  <x:sheetData>
    <x:row r="1" ht="28" customHeight="1">
      <x:c r="A1" s="3" t="str">
        <x:v>Monthly Sales Data</x:v>
      </x:c>
    </x:row>
    <x:row r="2" ht="28" customHeight="1">
      <x:c r="A2" s="4" t="str">
        <x:v>Isi data harian bulan semasa.</x:v>
      </x:c>
    </x:row>
    <x:row r="4">
      <x:c r="A4" s="9" t="str">
        <x:v>Tarikh</x:v>
      </x:c>
      <x:c r="B4" s="9" t="str">
        <x:v>Jualan</x:v>
      </x:c>
      <x:c r="C4" s="9" t="str">
        <x:v>Transaksi</x:v>
      </x:c>
      <x:c r="D4" s="9" t="str">
        <x:v>Tunai</x:v>
      </x:c>
      <x:c r="E4" s="9" t="str">
        <x:v>QR</x:v>
      </x:c>
      <x:c r="F4" s="9" t="str">
        <x:v>Kad</x:v>
      </x:c>
      <x:c r="G4" s="9" t="str">
        <x:v>Transfer</x:v>
      </x:c>
      <x:c r="H4" s="9" t="str">
        <x:v>Produk Laris</x:v>
      </x:c>
    </x:row>
    <x:row r="5">
      <x:c r="A5" s="35" t="n">
        <x:v>46204</x:v>
      </x:c>
      <x:c r="B5" s="30" t="n">
        <x:v>650</x:v>
      </x:c>
      <x:c r="C5" s="31" t="n">
        <x:v>35</x:v>
      </x:c>
      <x:c r="D5" s="30" t="n">
        <x:v>273</x:v>
      </x:c>
      <x:c r="E5" s="30" t="n">
        <x:v>227</x:v>
      </x:c>
      <x:c r="F5" s="30" t="n">
        <x:v>98</x:v>
      </x:c>
      <x:c r="G5" s="30" t="n">
        <x:v>52</x:v>
      </x:c>
      <x:c r="H5" s="36" t="str">
        <x:v>Nasi Lemak</x:v>
      </x:c>
    </x:row>
    <x:row r="6">
      <x:c r="A6" s="35" t="n">
        <x:v>46205</x:v>
      </x:c>
      <x:c r="B6" s="30" t="n">
        <x:v>723</x:v>
      </x:c>
      <x:c r="C6" s="31" t="n">
        <x:v>42</x:v>
      </x:c>
      <x:c r="D6" s="30" t="n">
        <x:v>304</x:v>
      </x:c>
      <x:c r="E6" s="30" t="n">
        <x:v>253</x:v>
      </x:c>
      <x:c r="F6" s="30" t="n">
        <x:v>108</x:v>
      </x:c>
      <x:c r="G6" s="30" t="n">
        <x:v>58</x:v>
      </x:c>
      <x:c r="H6" s="36" t="str">
        <x:v>Teh Ais</x:v>
      </x:c>
    </x:row>
    <x:row r="7">
      <x:c r="A7" s="35" t="n">
        <x:v>46206</x:v>
      </x:c>
      <x:c r="B7" s="30" t="n">
        <x:v>796</x:v>
      </x:c>
      <x:c r="C7" s="31" t="n">
        <x:v>49</x:v>
      </x:c>
      <x:c r="D7" s="30" t="n">
        <x:v>334</x:v>
      </x:c>
      <x:c r="E7" s="30" t="n">
        <x:v>279</x:v>
      </x:c>
      <x:c r="F7" s="30" t="n">
        <x:v>119</x:v>
      </x:c>
      <x:c r="G7" s="30" t="n">
        <x:v>64</x:v>
      </x:c>
      <x:c r="H7" s="36" t="str">
        <x:v>Mee Goreng</x:v>
      </x:c>
    </x:row>
    <x:row r="8">
      <x:c r="A8" s="35" t="n">
        <x:v>46207</x:v>
      </x:c>
      <x:c r="B8" s="30" t="n">
        <x:v>869</x:v>
      </x:c>
      <x:c r="C8" s="31" t="n">
        <x:v>56</x:v>
      </x:c>
      <x:c r="D8" s="30" t="n">
        <x:v>365</x:v>
      </x:c>
      <x:c r="E8" s="30" t="n">
        <x:v>304</x:v>
      </x:c>
      <x:c r="F8" s="30" t="n">
        <x:v>130</x:v>
      </x:c>
      <x:c r="G8" s="30" t="n">
        <x:v>70</x:v>
      </x:c>
      <x:c r="H8" s="36" t="str">
        <x:v>Roti Canai</x:v>
      </x:c>
    </x:row>
    <x:row r="9">
      <x:c r="A9" s="35" t="n">
        <x:v>46208</x:v>
      </x:c>
      <x:c r="B9" s="30" t="n">
        <x:v>942</x:v>
      </x:c>
      <x:c r="C9" s="31" t="n">
        <x:v>63</x:v>
      </x:c>
      <x:c r="D9" s="30" t="n">
        <x:v>396</x:v>
      </x:c>
      <x:c r="E9" s="30" t="n">
        <x:v>330</x:v>
      </x:c>
      <x:c r="F9" s="30" t="n">
        <x:v>141</x:v>
      </x:c>
      <x:c r="G9" s="30" t="n">
        <x:v>75</x:v>
      </x:c>
      <x:c r="H9" s="36" t="str">
        <x:v>Nasi Lemak</x:v>
      </x:c>
    </x:row>
    <x:row r="10">
      <x:c r="A10" s="35" t="n">
        <x:v>46209</x:v>
      </x:c>
      <x:c r="B10" s="30" t="n">
        <x:v>1015</x:v>
      </x:c>
      <x:c r="C10" s="31" t="n">
        <x:v>70</x:v>
      </x:c>
      <x:c r="D10" s="30" t="n">
        <x:v>426</x:v>
      </x:c>
      <x:c r="E10" s="30" t="n">
        <x:v>355</x:v>
      </x:c>
      <x:c r="F10" s="30" t="n">
        <x:v>152</x:v>
      </x:c>
      <x:c r="G10" s="30" t="n">
        <x:v>81</x:v>
      </x:c>
      <x:c r="H10" s="36" t="str">
        <x:v>Teh Ais</x:v>
      </x:c>
    </x:row>
    <x:row r="11">
      <x:c r="A11" s="35" t="n">
        <x:v>46210</x:v>
      </x:c>
      <x:c r="B11" s="30" t="n">
        <x:v>1088</x:v>
      </x:c>
      <x:c r="C11" s="31" t="n">
        <x:v>77</x:v>
      </x:c>
      <x:c r="D11" s="30" t="n">
        <x:v>457</x:v>
      </x:c>
      <x:c r="E11" s="30" t="n">
        <x:v>381</x:v>
      </x:c>
      <x:c r="F11" s="30" t="n">
        <x:v>163</x:v>
      </x:c>
      <x:c r="G11" s="30" t="n">
        <x:v>87</x:v>
      </x:c>
      <x:c r="H11" s="36" t="str">
        <x:v>Mee Goreng</x:v>
      </x:c>
    </x:row>
    <x:row r="12">
      <x:c r="A12" s="35" t="n">
        <x:v>46211</x:v>
      </x:c>
      <x:c r="B12" s="30" t="n">
        <x:v>1161</x:v>
      </x:c>
      <x:c r="C12" s="31" t="n">
        <x:v>39</x:v>
      </x:c>
      <x:c r="D12" s="30" t="n">
        <x:v>488</x:v>
      </x:c>
      <x:c r="E12" s="30" t="n">
        <x:v>406</x:v>
      </x:c>
      <x:c r="F12" s="30" t="n">
        <x:v>174</x:v>
      </x:c>
      <x:c r="G12" s="30" t="n">
        <x:v>93</x:v>
      </x:c>
      <x:c r="H12" s="36" t="str">
        <x:v>Roti Canai</x:v>
      </x:c>
    </x:row>
    <x:row r="13">
      <x:c r="A13" s="35" t="n">
        <x:v>46212</x:v>
      </x:c>
      <x:c r="B13" s="30" t="n">
        <x:v>1234</x:v>
      </x:c>
      <x:c r="C13" s="31" t="n">
        <x:v>46</x:v>
      </x:c>
      <x:c r="D13" s="30" t="n">
        <x:v>518</x:v>
      </x:c>
      <x:c r="E13" s="30" t="n">
        <x:v>432</x:v>
      </x:c>
      <x:c r="F13" s="30" t="n">
        <x:v>185</x:v>
      </x:c>
      <x:c r="G13" s="30" t="n">
        <x:v>99</x:v>
      </x:c>
      <x:c r="H13" s="36" t="str">
        <x:v>Nasi Lemak</x:v>
      </x:c>
    </x:row>
    <x:row r="14">
      <x:c r="A14" s="35" t="n">
        <x:v>46213</x:v>
      </x:c>
      <x:c r="B14" s="30" t="n">
        <x:v>707</x:v>
      </x:c>
      <x:c r="C14" s="31" t="n">
        <x:v>53</x:v>
      </x:c>
      <x:c r="D14" s="30" t="n">
        <x:v>297</x:v>
      </x:c>
      <x:c r="E14" s="30" t="n">
        <x:v>247</x:v>
      </x:c>
      <x:c r="F14" s="30" t="n">
        <x:v>106</x:v>
      </x:c>
      <x:c r="G14" s="30" t="n">
        <x:v>57</x:v>
      </x:c>
      <x:c r="H14" s="36" t="str">
        <x:v>Teh Ais</x:v>
      </x:c>
    </x:row>
    <x:row r="15">
      <x:c r="A15" s="35" t="n">
        <x:v>46214</x:v>
      </x:c>
      <x:c r="B15" s="30" t="n">
        <x:v>780</x:v>
      </x:c>
      <x:c r="C15" s="31" t="n">
        <x:v>60</x:v>
      </x:c>
      <x:c r="D15" s="30" t="n">
        <x:v>328</x:v>
      </x:c>
      <x:c r="E15" s="30" t="n">
        <x:v>273</x:v>
      </x:c>
      <x:c r="F15" s="30" t="n">
        <x:v>117</x:v>
      </x:c>
      <x:c r="G15" s="30" t="n">
        <x:v>62</x:v>
      </x:c>
      <x:c r="H15" s="36" t="str">
        <x:v>Mee Goreng</x:v>
      </x:c>
    </x:row>
    <x:row r="16">
      <x:c r="A16" s="35" t="n">
        <x:v>46215</x:v>
      </x:c>
      <x:c r="B16" s="30" t="n">
        <x:v>853</x:v>
      </x:c>
      <x:c r="C16" s="31" t="n">
        <x:v>67</x:v>
      </x:c>
      <x:c r="D16" s="30" t="n">
        <x:v>358</x:v>
      </x:c>
      <x:c r="E16" s="30" t="n">
        <x:v>299</x:v>
      </x:c>
      <x:c r="F16" s="30" t="n">
        <x:v>128</x:v>
      </x:c>
      <x:c r="G16" s="30" t="n">
        <x:v>68</x:v>
      </x:c>
      <x:c r="H16" s="36" t="str">
        <x:v>Roti Canai</x:v>
      </x:c>
    </x:row>
    <x:row r="17">
      <x:c r="A17" s="35" t="n">
        <x:v>46216</x:v>
      </x:c>
      <x:c r="B17" s="30" t="n">
        <x:v>926</x:v>
      </x:c>
      <x:c r="C17" s="31" t="n">
        <x:v>74</x:v>
      </x:c>
      <x:c r="D17" s="30" t="n">
        <x:v>389</x:v>
      </x:c>
      <x:c r="E17" s="30" t="n">
        <x:v>324</x:v>
      </x:c>
      <x:c r="F17" s="30" t="n">
        <x:v>139</x:v>
      </x:c>
      <x:c r="G17" s="30" t="n">
        <x:v>74</x:v>
      </x:c>
      <x:c r="H17" s="36" t="str">
        <x:v>Nasi Lemak</x:v>
      </x:c>
    </x:row>
    <x:row r="18">
      <x:c r="A18" s="35" t="n">
        <x:v>46217</x:v>
      </x:c>
      <x:c r="B18" s="30" t="n">
        <x:v>999</x:v>
      </x:c>
      <x:c r="C18" s="31" t="n">
        <x:v>36</x:v>
      </x:c>
      <x:c r="D18" s="30" t="n">
        <x:v>420</x:v>
      </x:c>
      <x:c r="E18" s="30" t="n">
        <x:v>350</x:v>
      </x:c>
      <x:c r="F18" s="30" t="n">
        <x:v>150</x:v>
      </x:c>
      <x:c r="G18" s="30" t="n">
        <x:v>80</x:v>
      </x:c>
      <x:c r="H18" s="36" t="str">
        <x:v>Teh Ais</x:v>
      </x:c>
    </x:row>
    <x:row r="19">
      <x:c r="A19" s="35" t="n">
        <x:v>46218</x:v>
      </x:c>
      <x:c r="B19" s="30" t="n">
        <x:v>1072</x:v>
      </x:c>
      <x:c r="C19" s="31" t="n">
        <x:v>43</x:v>
      </x:c>
      <x:c r="D19" s="30" t="n">
        <x:v>450</x:v>
      </x:c>
      <x:c r="E19" s="30" t="n">
        <x:v>375</x:v>
      </x:c>
      <x:c r="F19" s="30" t="n">
        <x:v>161</x:v>
      </x:c>
      <x:c r="G19" s="30" t="n">
        <x:v>86</x:v>
      </x:c>
      <x:c r="H19" s="36" t="str">
        <x:v>Mee Goreng</x:v>
      </x:c>
    </x:row>
    <x:row r="20">
      <x:c r="A20" s="35" t="n">
        <x:v>46219</x:v>
      </x:c>
      <x:c r="B20" s="30" t="n">
        <x:v>1145</x:v>
      </x:c>
      <x:c r="C20" s="31" t="n">
        <x:v>50</x:v>
      </x:c>
      <x:c r="D20" s="30" t="n">
        <x:v>481</x:v>
      </x:c>
      <x:c r="E20" s="30" t="n">
        <x:v>401</x:v>
      </x:c>
      <x:c r="F20" s="30" t="n">
        <x:v>172</x:v>
      </x:c>
      <x:c r="G20" s="30" t="n">
        <x:v>92</x:v>
      </x:c>
      <x:c r="H20" s="36" t="str">
        <x:v>Roti Canai</x:v>
      </x:c>
    </x:row>
    <x:row r="21">
      <x:c r="A21" s="35" t="n">
        <x:v>46220</x:v>
      </x:c>
      <x:c r="B21" s="30" t="n">
        <x:v>1218</x:v>
      </x:c>
      <x:c r="C21" s="31" t="n">
        <x:v>57</x:v>
      </x:c>
      <x:c r="D21" s="30" t="n">
        <x:v>512</x:v>
      </x:c>
      <x:c r="E21" s="30" t="n">
        <x:v>426</x:v>
      </x:c>
      <x:c r="F21" s="30" t="n">
        <x:v>183</x:v>
      </x:c>
      <x:c r="G21" s="30" t="n">
        <x:v>97</x:v>
      </x:c>
      <x:c r="H21" s="36" t="str">
        <x:v>Nasi Lemak</x:v>
      </x:c>
    </x:row>
    <x:row r="22">
      <x:c r="A22" s="35" t="n">
        <x:v>46221</x:v>
      </x:c>
      <x:c r="B22" s="30" t="n">
        <x:v>691</x:v>
      </x:c>
      <x:c r="C22" s="31" t="n">
        <x:v>64</x:v>
      </x:c>
      <x:c r="D22" s="30" t="n">
        <x:v>290</x:v>
      </x:c>
      <x:c r="E22" s="30" t="n">
        <x:v>242</x:v>
      </x:c>
      <x:c r="F22" s="30" t="n">
        <x:v>104</x:v>
      </x:c>
      <x:c r="G22" s="30" t="n">
        <x:v>55</x:v>
      </x:c>
      <x:c r="H22" s="36" t="str">
        <x:v>Teh Ais</x:v>
      </x:c>
    </x:row>
    <x:row r="23">
      <x:c r="A23" s="35" t="n">
        <x:v>46222</x:v>
      </x:c>
      <x:c r="B23" s="30" t="n">
        <x:v>764</x:v>
      </x:c>
      <x:c r="C23" s="31" t="n">
        <x:v>71</x:v>
      </x:c>
      <x:c r="D23" s="30" t="n">
        <x:v>321</x:v>
      </x:c>
      <x:c r="E23" s="30" t="n">
        <x:v>267</x:v>
      </x:c>
      <x:c r="F23" s="30" t="n">
        <x:v>115</x:v>
      </x:c>
      <x:c r="G23" s="30" t="n">
        <x:v>61</x:v>
      </x:c>
      <x:c r="H23" s="36" t="str">
        <x:v>Mee Goreng</x:v>
      </x:c>
    </x:row>
    <x:row r="24">
      <x:c r="A24" s="35" t="n">
        <x:v>46223</x:v>
      </x:c>
      <x:c r="B24" s="30" t="n">
        <x:v>837</x:v>
      </x:c>
      <x:c r="C24" s="31" t="n">
        <x:v>78</x:v>
      </x:c>
      <x:c r="D24" s="30" t="n">
        <x:v>352</x:v>
      </x:c>
      <x:c r="E24" s="30" t="n">
        <x:v>293</x:v>
      </x:c>
      <x:c r="F24" s="30" t="n">
        <x:v>126</x:v>
      </x:c>
      <x:c r="G24" s="30" t="n">
        <x:v>67</x:v>
      </x:c>
      <x:c r="H24" s="36" t="str">
        <x:v>Roti Canai</x:v>
      </x:c>
    </x:row>
    <x:row r="25">
      <x:c r="A25" s="35" t="n">
        <x:v>46224</x:v>
      </x:c>
      <x:c r="B25" s="30" t="n">
        <x:v>910</x:v>
      </x:c>
      <x:c r="C25" s="31" t="n">
        <x:v>40</x:v>
      </x:c>
      <x:c r="D25" s="30" t="n">
        <x:v>382</x:v>
      </x:c>
      <x:c r="E25" s="30" t="n">
        <x:v>319</x:v>
      </x:c>
      <x:c r="F25" s="30" t="n">
        <x:v>137</x:v>
      </x:c>
      <x:c r="G25" s="30" t="n">
        <x:v>73</x:v>
      </x:c>
      <x:c r="H25" s="36" t="str">
        <x:v>Nasi Lemak</x:v>
      </x:c>
    </x:row>
    <x:row r="26">
      <x:c r="A26" s="35" t="n">
        <x:v>46225</x:v>
      </x:c>
      <x:c r="B26" s="30" t="n">
        <x:v>983</x:v>
      </x:c>
      <x:c r="C26" s="31" t="n">
        <x:v>47</x:v>
      </x:c>
      <x:c r="D26" s="30" t="n">
        <x:v>413</x:v>
      </x:c>
      <x:c r="E26" s="30" t="n">
        <x:v>344</x:v>
      </x:c>
      <x:c r="F26" s="30" t="n">
        <x:v>147</x:v>
      </x:c>
      <x:c r="G26" s="30" t="n">
        <x:v>79</x:v>
      </x:c>
      <x:c r="H26" s="36" t="str">
        <x:v>Teh Ais</x:v>
      </x:c>
    </x:row>
    <x:row r="27">
      <x:c r="A27" s="35" t="n">
        <x:v>46226</x:v>
      </x:c>
      <x:c r="B27" s="30" t="n">
        <x:v>1056</x:v>
      </x:c>
      <x:c r="C27" s="31" t="n">
        <x:v>54</x:v>
      </x:c>
      <x:c r="D27" s="30" t="n">
        <x:v>444</x:v>
      </x:c>
      <x:c r="E27" s="30" t="n">
        <x:v>370</x:v>
      </x:c>
      <x:c r="F27" s="30" t="n">
        <x:v>158</x:v>
      </x:c>
      <x:c r="G27" s="30" t="n">
        <x:v>84</x:v>
      </x:c>
      <x:c r="H27" s="36" t="str">
        <x:v>Mee Goreng</x:v>
      </x:c>
    </x:row>
    <x:row r="28">
      <x:c r="A28" s="35" t="n">
        <x:v>46227</x:v>
      </x:c>
      <x:c r="B28" s="30" t="n">
        <x:v>1129</x:v>
      </x:c>
      <x:c r="C28" s="31" t="n">
        <x:v>61</x:v>
      </x:c>
      <x:c r="D28" s="30" t="n">
        <x:v>474</x:v>
      </x:c>
      <x:c r="E28" s="30" t="n">
        <x:v>395</x:v>
      </x:c>
      <x:c r="F28" s="30" t="n">
        <x:v>169</x:v>
      </x:c>
      <x:c r="G28" s="30" t="n">
        <x:v>90</x:v>
      </x:c>
      <x:c r="H28" s="36" t="str">
        <x:v>Roti Canai</x:v>
      </x:c>
    </x:row>
    <x:row r="29">
      <x:c r="A29" s="35" t="n">
        <x:v>46228</x:v>
      </x:c>
      <x:c r="B29" s="30" t="n">
        <x:v>1202</x:v>
      </x:c>
      <x:c r="C29" s="31" t="n">
        <x:v>68</x:v>
      </x:c>
      <x:c r="D29" s="30" t="n">
        <x:v>505</x:v>
      </x:c>
      <x:c r="E29" s="30" t="n">
        <x:v>421</x:v>
      </x:c>
      <x:c r="F29" s="30" t="n">
        <x:v>180</x:v>
      </x:c>
      <x:c r="G29" s="30" t="n">
        <x:v>96</x:v>
      </x:c>
      <x:c r="H29" s="36" t="str">
        <x:v>Nasi Lemak</x:v>
      </x:c>
    </x:row>
    <x:row r="30">
      <x:c r="A30" s="35" t="n">
        <x:v>46229</x:v>
      </x:c>
      <x:c r="B30" s="30" t="n">
        <x:v>675</x:v>
      </x:c>
      <x:c r="C30" s="31" t="n">
        <x:v>75</x:v>
      </x:c>
      <x:c r="D30" s="30" t="n">
        <x:v>284</x:v>
      </x:c>
      <x:c r="E30" s="30" t="n">
        <x:v>236</x:v>
      </x:c>
      <x:c r="F30" s="30" t="n">
        <x:v>101</x:v>
      </x:c>
      <x:c r="G30" s="30" t="n">
        <x:v>54</x:v>
      </x:c>
      <x:c r="H30" s="36" t="str">
        <x:v>Teh Ais</x:v>
      </x:c>
    </x:row>
    <x:row r="31">
      <x:c r="A31" s="35" t="n">
        <x:v>46230</x:v>
      </x:c>
      <x:c r="B31" s="30" t="n">
        <x:v>748</x:v>
      </x:c>
      <x:c r="C31" s="31" t="n">
        <x:v>37</x:v>
      </x:c>
      <x:c r="D31" s="30" t="n">
        <x:v>314</x:v>
      </x:c>
      <x:c r="E31" s="30" t="n">
        <x:v>262</x:v>
      </x:c>
      <x:c r="F31" s="30" t="n">
        <x:v>112</x:v>
      </x:c>
      <x:c r="G31" s="30" t="n">
        <x:v>60</x:v>
      </x:c>
      <x:c r="H31" s="36" t="str">
        <x:v>Mee Goreng</x:v>
      </x:c>
    </x:row>
    <x:row r="32">
      <x:c r="A32" s="35" t="n">
        <x:v>46231</x:v>
      </x:c>
      <x:c r="B32" s="30" t="n">
        <x:v>821</x:v>
      </x:c>
      <x:c r="C32" s="31" t="n">
        <x:v>44</x:v>
      </x:c>
      <x:c r="D32" s="30" t="n">
        <x:v>345</x:v>
      </x:c>
      <x:c r="E32" s="30" t="n">
        <x:v>287</x:v>
      </x:c>
      <x:c r="F32" s="30" t="n">
        <x:v>123</x:v>
      </x:c>
      <x:c r="G32" s="30" t="n">
        <x:v>66</x:v>
      </x:c>
      <x:c r="H32" s="36" t="str">
        <x:v>Roti Canai</x:v>
      </x:c>
    </x:row>
    <x:row r="33">
      <x:c r="A33" s="35" t="n">
        <x:v>46232</x:v>
      </x:c>
      <x:c r="B33" s="30" t="n">
        <x:v>894</x:v>
      </x:c>
      <x:c r="C33" s="31" t="n">
        <x:v>51</x:v>
      </x:c>
      <x:c r="D33" s="30" t="n">
        <x:v>375</x:v>
      </x:c>
      <x:c r="E33" s="30" t="n">
        <x:v>313</x:v>
      </x:c>
      <x:c r="F33" s="30" t="n">
        <x:v>134</x:v>
      </x:c>
      <x:c r="G33" s="30" t="n">
        <x:v>72</x:v>
      </x:c>
      <x:c r="H33" s="36" t="str">
        <x:v>Nasi Lemak</x:v>
      </x:c>
    </x:row>
    <x:row r="34">
      <x:c r="A34" s="35" t="n">
        <x:v>46233</x:v>
      </x:c>
      <x:c r="B34" s="30" t="n">
        <x:v>967</x:v>
      </x:c>
      <x:c r="C34" s="31" t="n">
        <x:v>58</x:v>
      </x:c>
      <x:c r="D34" s="30" t="n">
        <x:v>406</x:v>
      </x:c>
      <x:c r="E34" s="30" t="n">
        <x:v>338</x:v>
      </x:c>
      <x:c r="F34" s="30" t="n">
        <x:v>145</x:v>
      </x:c>
      <x:c r="G34" s="30" t="n">
        <x:v>77</x:v>
      </x:c>
      <x:c r="H34" s="36" t="str">
        <x:v>Teh Ais</x:v>
      </x:c>
    </x:row>
    <x:row r="35">
      <x:c r="A35" s="35" t="n">
        <x:v>46234</x:v>
      </x:c>
      <x:c r="B35" s="30" t="n">
        <x:v>1040</x:v>
      </x:c>
      <x:c r="C35" s="31" t="n">
        <x:v>65</x:v>
      </x:c>
      <x:c r="D35" s="30" t="n">
        <x:v>437</x:v>
      </x:c>
      <x:c r="E35" s="30" t="n">
        <x:v>364</x:v>
      </x:c>
      <x:c r="F35" s="30" t="n">
        <x:v>156</x:v>
      </x:c>
      <x:c r="G35" s="30" t="n">
        <x:v>83</x:v>
      </x:c>
      <x:c r="H35" s="36" t="str">
        <x:v>Mee Goreng</x:v>
      </x:c>
    </x:row>
  </x:sheetData>
  <x:mergeCells>
    <x:mergeCell ref="A1:H1"/>
    <x:mergeCell ref="A2:H2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4" hidden="0" customWidth="1"/>
    <x:col min="2" max="2" width="24" hidden="0" customWidth="1"/>
  </x:cols>
  <x:sheetData>
    <x:row r="1" ht="28" customHeight="1">
      <x:c r="A1" s="3" t="str">
        <x:v>Monthly Sales Dashboard</x:v>
      </x:c>
    </x:row>
    <x:row r="2" ht="28" customHeight="1">
      <x:c r="A2" s="4" t="str">
        <x:v>Ringkasan jualan bulanan untuk pemilik bisnes.</x:v>
      </x:c>
    </x:row>
    <x:row r="4">
      <x:c r="A4" s="9" t="str">
        <x:v>KPI</x:v>
      </x:c>
      <x:c r="B4" s="9" t="str">
        <x:v>Jumlah</x:v>
      </x:c>
      <x:c r="D4" s="9" t="str">
        <x:v>Tarikh</x:v>
      </x:c>
      <x:c r="E4" s="9" t="str">
        <x:v>Jualan</x:v>
      </x:c>
    </x:row>
    <x:row r="5">
      <x:c r="A5" s="37" t="str">
        <x:v>Jumlah Jualan</x:v>
      </x:c>
      <x:c r="B5" s="38" t="n">
        <x:f>SUM('Data Bulanan'!B5:B35)</x:f>
        <x:v>28895</x:v>
      </x:c>
      <x:c r="D5" s="20" t="n">
        <x:v>46204</x:v>
      </x:c>
      <x:c r="E5" s="21" t="n">
        <x:v>650</x:v>
      </x:c>
    </x:row>
    <x:row r="6">
      <x:c r="A6" s="37" t="str">
        <x:v>Jumlah Transaksi</x:v>
      </x:c>
      <x:c r="B6" s="39" t="n">
        <x:f>SUM('Data Bulanan'!C5:C35)</x:f>
        <x:v>1730</x:v>
      </x:c>
      <x:c r="D6" s="20" t="n">
        <x:v>46205</x:v>
      </x:c>
      <x:c r="E6" s="21" t="n">
        <x:v>723</x:v>
      </x:c>
    </x:row>
    <x:row r="7">
      <x:c r="A7" s="37" t="str">
        <x:v>Average Order</x:v>
      </x:c>
      <x:c r="B7" s="38" t="n">
        <x:f>IF(B6=0,0,B5/B6)</x:f>
        <x:v>16.702312138728324</x:v>
      </x:c>
      <x:c r="D7" s="20" t="n">
        <x:v>46206</x:v>
      </x:c>
      <x:c r="E7" s="21" t="n">
        <x:v>796</x:v>
      </x:c>
    </x:row>
    <x:row r="8">
      <x:c r="A8" s="37" t="str">
        <x:v>Jualan Tertinggi Harian</x:v>
      </x:c>
      <x:c r="B8" s="38" t="n">
        <x:f>MAX('Data Bulanan'!B5:B35)</x:f>
        <x:v>1234</x:v>
      </x:c>
      <x:c r="D8" s="20" t="n">
        <x:v>46207</x:v>
      </x:c>
      <x:c r="E8" s="21" t="n">
        <x:v>869</x:v>
      </x:c>
    </x:row>
    <x:row r="9">
      <x:c r="A9" s="37" t="str">
        <x:v>Jumlah Bayaran Digital</x:v>
      </x:c>
      <x:c r="B9" s="38" t="n">
        <x:f>SUM('Data Bulanan'!E5:G35)</x:f>
        <x:v>16758</x:v>
      </x:c>
      <x:c r="D9" s="20" t="n">
        <x:v>46208</x:v>
      </x:c>
      <x:c r="E9" s="21" t="n">
        <x:v>942</x:v>
      </x:c>
    </x:row>
    <x:row r="10">
      <x:c r="D10" s="20" t="n">
        <x:v>46209</x:v>
      </x:c>
      <x:c r="E10" s="21" t="n">
        <x:v>1015</x:v>
      </x:c>
    </x:row>
    <x:row r="11">
      <x:c r="D11" s="20" t="n">
        <x:v>46210</x:v>
      </x:c>
      <x:c r="E11" s="21" t="n">
        <x:v>1088</x:v>
      </x:c>
    </x:row>
    <x:row r="12">
      <x:c r="D12" s="20" t="n">
        <x:v>46211</x:v>
      </x:c>
      <x:c r="E12" s="21" t="n">
        <x:v>1161</x:v>
      </x:c>
    </x:row>
    <x:row r="13">
      <x:c r="D13" s="20" t="n">
        <x:v>46212</x:v>
      </x:c>
      <x:c r="E13" s="21" t="n">
        <x:v>1234</x:v>
      </x:c>
    </x:row>
    <x:row r="14">
      <x:c r="D14" s="20" t="n">
        <x:v>46213</x:v>
      </x:c>
      <x:c r="E14" s="21" t="n">
        <x:v>707</x:v>
      </x:c>
    </x:row>
    <x:row r="15">
      <x:c r="D15" s="20" t="n">
        <x:v>46214</x:v>
      </x:c>
      <x:c r="E15" s="21" t="n">
        <x:v>780</x:v>
      </x:c>
    </x:row>
    <x:row r="16">
      <x:c r="D16" s="20" t="n">
        <x:v>46215</x:v>
      </x:c>
      <x:c r="E16" s="21" t="n">
        <x:v>853</x:v>
      </x:c>
    </x:row>
    <x:row r="17">
      <x:c r="D17" s="20" t="n">
        <x:v>46216</x:v>
      </x:c>
      <x:c r="E17" s="21" t="n">
        <x:v>926</x:v>
      </x:c>
    </x:row>
    <x:row r="18">
      <x:c r="D18" s="20" t="n">
        <x:v>46217</x:v>
      </x:c>
      <x:c r="E18" s="21" t="n">
        <x:v>999</x:v>
      </x:c>
    </x:row>
    <x:row r="19">
      <x:c r="D19" s="20" t="n">
        <x:v>46218</x:v>
      </x:c>
      <x:c r="E19" s="21" t="n">
        <x:v>1072</x:v>
      </x:c>
    </x:row>
    <x:row r="20">
      <x:c r="D20" s="20" t="n">
        <x:v>46219</x:v>
      </x:c>
      <x:c r="E20" s="21" t="n">
        <x:v>1145</x:v>
      </x:c>
    </x:row>
    <x:row r="21">
      <x:c r="D21" s="20" t="n">
        <x:v>46220</x:v>
      </x:c>
      <x:c r="E21" s="21" t="n">
        <x:v>1218</x:v>
      </x:c>
    </x:row>
    <x:row r="22">
      <x:c r="D22" s="20" t="n">
        <x:v>46221</x:v>
      </x:c>
      <x:c r="E22" s="21" t="n">
        <x:v>691</x:v>
      </x:c>
    </x:row>
    <x:row r="23">
      <x:c r="D23" s="20" t="n">
        <x:v>46222</x:v>
      </x:c>
      <x:c r="E23" s="21" t="n">
        <x:v>764</x:v>
      </x:c>
    </x:row>
    <x:row r="24">
      <x:c r="D24" s="20" t="n">
        <x:v>46223</x:v>
      </x:c>
      <x:c r="E24" s="21" t="n">
        <x:v>837</x:v>
      </x:c>
    </x:row>
    <x:row r="25">
      <x:c r="D25" s="20" t="n">
        <x:v>46224</x:v>
      </x:c>
      <x:c r="E25" s="21" t="n">
        <x:v>910</x:v>
      </x:c>
    </x:row>
    <x:row r="26">
      <x:c r="D26" s="20" t="n">
        <x:v>46225</x:v>
      </x:c>
      <x:c r="E26" s="21" t="n">
        <x:v>983</x:v>
      </x:c>
    </x:row>
    <x:row r="27">
      <x:c r="D27" s="20" t="n">
        <x:v>46226</x:v>
      </x:c>
      <x:c r="E27" s="21" t="n">
        <x:v>1056</x:v>
      </x:c>
    </x:row>
    <x:row r="28">
      <x:c r="D28" s="20" t="n">
        <x:v>46227</x:v>
      </x:c>
      <x:c r="E28" s="21" t="n">
        <x:v>1129</x:v>
      </x:c>
    </x:row>
    <x:row r="29">
      <x:c r="D29" s="20" t="n">
        <x:v>46228</x:v>
      </x:c>
      <x:c r="E29" s="21" t="n">
        <x:v>1202</x:v>
      </x:c>
    </x:row>
    <x:row r="30">
      <x:c r="D30" s="20" t="n">
        <x:v>46229</x:v>
      </x:c>
      <x:c r="E30" s="21" t="n">
        <x:v>675</x:v>
      </x:c>
    </x:row>
    <x:row r="31">
      <x:c r="D31" s="20" t="n">
        <x:v>46230</x:v>
      </x:c>
      <x:c r="E31" s="21" t="n">
        <x:v>748</x:v>
      </x:c>
    </x:row>
    <x:row r="32">
      <x:c r="D32" s="20" t="n">
        <x:v>46231</x:v>
      </x:c>
      <x:c r="E32" s="21" t="n">
        <x:v>821</x:v>
      </x:c>
    </x:row>
    <x:row r="33">
      <x:c r="D33" s="20" t="n">
        <x:v>46232</x:v>
      </x:c>
      <x:c r="E33" s="21" t="n">
        <x:v>894</x:v>
      </x:c>
    </x:row>
    <x:row r="34">
      <x:c r="D34" s="20" t="n">
        <x:v>46233</x:v>
      </x:c>
      <x:c r="E34" s="21" t="n">
        <x:v>967</x:v>
      </x:c>
    </x:row>
    <x:row r="35">
      <x:c r="D35" s="20" t="n">
        <x:v>46234</x:v>
      </x:c>
      <x:c r="E35" s="21" t="n">
        <x:v>1040</x:v>
      </x:c>
    </x:row>
  </x:sheetData>
  <x:mergeCells>
    <x:mergeCell ref="A1:K1"/>
    <x:mergeCell ref="A2:K2"/>
  </x:mergeCells>
  <x:pageMargins left="0.7" right="0.7" top="0.75" bottom="0.75" header="0.3" footer="0.3"/>
  <x:drawing xmlns:r="http://schemas.openxmlformats.org/officeDocument/2006/relationships" r:id="R054cd880746c41ef"/>
</x:worksheet>
</file>